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<sst xmlns="http://schemas.openxmlformats.org/spreadsheetml/2006/main" count="49316" uniqueCount="1438">
  <si>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</si>
  <si>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</si>
  <si>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</si>
  <si>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</si>
  <si>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</si>
  <si>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</si>
  <si>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</si>
  <si>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</si>
  <si>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</si>
  <si>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</si>
  <si>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</si>
  <si>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</si>
  <si>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</si>
  <si>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</si>
  <si>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</si>
  <si>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</si>
  <si>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</si>
  <si>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</si>
  <si>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</si>
  <si>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</si>
  <si>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</si>
  <si>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</si>
  <si>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</si>
  <si>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</si>
  <si>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</si>
  <si>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</si>
  <si>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</si>
  <si>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</si>
  <si>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</si>
  <si>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</si>
  <si>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</si>
  <si>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</si>
  <si>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</si>
  <si>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</si>
  <si>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</si>
  <si>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</si>
  <si>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</si>
  <si>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</si>
  <si>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</si>
  <si>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</si>
  <si>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</si>
  <si>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</si>
  <si>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</si>
  <si>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</si>
  <si>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</si>
  <si>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</si>
  <si>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</si>
  <si>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</si>
  <si>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</si>
  <si>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</si>
  <si>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</si>
  <si>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</si>
  <si>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</si>
  <si>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</si>
  <si>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</si>
  <si>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</si>
  <si>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</si>
  <si>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</si>
  <si>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</si>
  <si>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</si>
  <si>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</si>
  <si>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</si>
  <si>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</si>
  <si>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</si>
  <si>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</si>
  <si>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</si>
  <si>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</si>
  <si>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</si>
  <si>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</si>
  <si>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</si>
  <si>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</si>
  <si>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</si>
  <si>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</si>
  <si>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</si>
  <si>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</si>
  <si>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</si>
  <si>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</si>
  <si>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</si>
  <si>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</si>
  <si>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</si>
  <si>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</si>
  <si>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</si>
  <si>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</si>
  <si>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</si>
  <si>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</si>
  <si>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</si>
  <si>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</si>
  <si>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</si>
  <si>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</si>
  <si>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</si>
  <si>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</si>
  <si>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</si>
  <si>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</si>
  <si>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</si>
  <si>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</si>
  <si>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</si>
  <si>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</si>
  <si>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</si>
  <si>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</si>
  <si>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</si>
  <si>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</si>
  <si>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</si>
  <si>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</si>
  <si>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</si>
  <si>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</si>
  <si>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</si>
  <si>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</si>
  <si>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</si>
  <si>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</si>
  <si>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</si>
  <si>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</si>
  <si>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</si>
  <si>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</si>
  <si>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</si>
  <si>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</si>
  <si>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</si>
  <si>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</si>
  <si>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</si>
  <si>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</si>
  <si>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</si>
  <si>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</si>
  <si>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</si>
  <si>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</si>
  <si>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</si>
  <si>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</si>
  <si>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</si>
  <si>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</si>
  <si>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</si>
  <si>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</si>
  <si>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</si>
  <si>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</si>
  <si>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</si>
  <si>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</si>
  <si>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</si>
  <si>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</si>
  <si>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</si>
  <si>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</si>
  <si>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</si>
  <si>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</si>
  <si>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</si>
  <si>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</si>
  <si>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</si>
  <si>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</si>
  <si>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</si>
  <si>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</si>
  <si>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</si>
  <si>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</si>
  <si>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</si>
  <si>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</si>
  <si>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</si>
  <si>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</si>
  <si>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</si>
  <si>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</si>
  <si>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</si>
  <si>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</si>
  <si>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</si>
  <si>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</si>
  <si>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</si>
  <si>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</si>
  <si>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</si>
  <si>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</si>
  <si>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</si>
  <si>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</si>
  <si>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</si>
  <si>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</si>
  <si>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</si>
  <si>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</si>
  <si>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</si>
  <si>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</si>
  <si>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</si>
  <si>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</si>
  <si>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</si>
  <si>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</si>
  <si>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</si>
  <si>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</si>
  <si>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</si>
  <si>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</si>
  <si>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</si>
  <si>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</si>
  <si>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</si>
  <si>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</si>
  <si>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</si>
  <si>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</si>
  <si>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</si>
  <si>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</si>
  <si>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</si>
  <si>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</si>
  <si>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</si>
  <si>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</si>
  <si>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</si>
  <si>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</si>
  <si>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</si>
  <si>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</si>
  <si>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</si>
  <si>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</si>
  <si>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</si>
  <si>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</si>
  <si>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</si>
  <si>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</si>
  <si>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</si>
  <si>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</si>
  <si>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</si>
  <si>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</si>
  <si>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</si>
  <si>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</si>
  <si>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</si>
  <si>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</si>
  <si>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</si>
  <si>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</si>
  <si>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</si>
  <si>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</si>
  <si>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</si>
  <si>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</si>
  <si>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</si>
  <si>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</si>
  <si>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</si>
  <si>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</si>
  <si>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</si>
  <si>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</si>
  <si>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</si>
  <si>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</si>
  <si>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</si>
  <si>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</si>
  <si>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</si>
  <si>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</si>
  <si>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</si>
  <si>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</si>
  <si>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</si>
  <si>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</si>
  <si>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</si>
  <si>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</si>
  <si>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</si>
  <si>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</si>
  <si>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</si>
  <si>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</si>
  <si>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</si>
  <si>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</si>
  <si>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</si>
  <si>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</si>
  <si>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</si>
  <si>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</si>
  <si>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</si>
  <si>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</si>
  <si>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</si>
  <si>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</si>
  <si>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</si>
  <si>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</si>
  <si>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</si>
  <si>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</si>
  <si>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</si>
  <si>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</si>
  <si>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</si>
  <si>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</si>
  <si>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</si>
  <si>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</si>
  <si>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</si>
  <si>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</si>
  <si>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</si>
  <si>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</si>
  <si>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</si>
  <si>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</si>
  <si>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</si>
  <si>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</si>
  <si>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</si>
  <si>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</si>
  <si>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</si>
  <si>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</si>
  <si>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</si>
  <si>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</si>
  <si>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</si>
  <si>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</si>
  <si>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</si>
  <si>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</si>
  <si>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</si>
  <si>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</si>
  <si>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</si>
  <si>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</si>
  <si>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</si>
  <si>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</si>
  <si>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</si>
  <si>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</si>
  <si>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</si>
  <si>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</si>
  <si>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</si>
  <si>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</si>
  <si>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</si>
  <si>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</si>
  <si>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</si>
  <si>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</si>
  <si>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</si>
  <si>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</si>
  <si>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</si>
  <si>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</si>
  <si>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</si>
  <si>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</si>
  <si>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</si>
  <si>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</si>
  <si>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</si>
  <si>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</si>
  <si>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</si>
  <si>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</si>
  <si>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</si>
  <si>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</si>
  <si>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</si>
  <si>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</si>
  <si>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</si>
  <si>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</si>
  <si>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</si>
  <si>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</si>
  <si>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</si>
  <si>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</si>
  <si>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</si>
  <si>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</si>
  <si>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</si>
  <si>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</si>
  <si>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</si>
  <si>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</si>
  <si>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</si>
  <si>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</si>
  <si>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</si>
  <si>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</si>
  <si>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</si>
  <si>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</si>
  <si>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</si>
  <si>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</si>
  <si>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</si>
  <si>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</si>
  <si>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</si>
  <si>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</si>
  <si>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</si>
  <si>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</si>
  <si>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</si>
  <si>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</si>
  <si>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</si>
  <si>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</si>
  <si>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</si>
  <si>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</si>
  <si>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</si>
  <si>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</si>
  <si>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</si>
  <si>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</si>
  <si>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</si>
  <si>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</si>
  <si>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</si>
  <si>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</si>
  <si>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</si>
  <si>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</si>
  <si>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</si>
  <si>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</si>
  <si>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</si>
  <si>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</si>
  <si>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</si>
  <si>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</si>
  <si>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</si>
  <si>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</si>
  <si>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</si>
  <si>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</si>
  <si>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</si>
  <si>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</si>
  <si>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</si>
  <si>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</si>
  <si>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</si>
  <si>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</si>
  <si>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</si>
  <si>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</si>
  <si>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</si>
  <si>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</si>
  <si>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</si>
  <si>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</si>
  <si>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</si>
  <si>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</si>
  <si>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</si>
  <si>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</si>
  <si>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</si>
  <si>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</si>
  <si>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</si>
  <si>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</si>
  <si>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</si>
  <si>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</si>
  <si>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</si>
  <si>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</si>
  <si>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</si>
  <si>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</si>
  <si>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</si>
  <si>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</si>
  <si>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</si>
  <si>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</si>
  <si>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</si>
  <si>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</si>
  <si>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</si>
  <si>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</si>
  <si>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</si>
  <si>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</si>
  <si>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</si>
  <si>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</si>
  <si>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</si>
  <si>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</si>
  <si>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</si>
  <si>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</si>
  <si>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</si>
  <si>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</si>
  <si>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</si>
  <si>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</si>
  <si>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</si>
  <si>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</si>
  <si>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</si>
  <si>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</si>
  <si>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</si>
  <si>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</si>
  <si>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</si>
  <si>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</si>
  <si>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</si>
  <si>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</si>
  <si>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</si>
  <si>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</si>
  <si>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</si>
  <si>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</si>
  <si>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</si>
  <si>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</si>
  <si>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</si>
  <si>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</si>
  <si>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</si>
  <si>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</si>
  <si>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</si>
  <si>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</si>
  <si>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</si>
  <si>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</si>
  <si>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</si>
  <si>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</si>
  <si>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</si>
  <si>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</si>
  <si>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</si>
  <si>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</si>
  <si>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</si>
  <si>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</si>
  <si>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</si>
  <si>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</si>
  <si>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</si>
  <si>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</si>
  <si>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</si>
  <si>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</si>
  <si>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</si>
  <si>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</si>
  <si>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</si>
  <si>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</si>
  <si>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</si>
  <si>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</si>
  <si>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</si>
  <si>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</si>
  <si>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</si>
  <si>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</si>
  <si>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</si>
  <si>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</si>
  <si>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</si>
  <si>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</si>
  <si>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</si>
  <si>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</si>
  <si>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</si>
  <si>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</si>
  <si>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</si>
  <si>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</si>
  <si>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</si>
  <si>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</si>
  <si>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</si>
  <si>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</si>
  <si>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</si>
  <si>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</si>
  <si>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</si>
  <si>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</si>
  <si>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</si>
  <si>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</si>
  <si>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</si>
  <si>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</si>
  <si>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</si>
  <si>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</si>
  <si>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</si>
  <si>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</si>
  <si>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</si>
  <si>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</si>
  <si>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</si>
  <si>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</si>
  <si>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</si>
  <si>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</si>
  <si>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</si>
  <si>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</si>
  <si>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</si>
  <si>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</si>
  <si>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</si>
  <si>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</si>
  <si>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</si>
  <si>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</si>
  <si>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</si>
  <si>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</si>
  <si>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</si>
  <si>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</si>
  <si>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</si>
  <si>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</si>
  <si>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</si>
  <si>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</si>
  <si>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</si>
  <si>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</si>
  <si>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</si>
  <si>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</si>
  <si>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</si>
  <si>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</si>
  <si>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</si>
  <si>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</si>
  <si>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</si>
  <si>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</si>
  <si>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</si>
  <si>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</si>
  <si>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</si>
  <si>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</si>
  <si>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</si>
  <si>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</si>
  <si>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</si>
  <si>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</si>
  <si>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</si>
  <si>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</si>
  <si>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</si>
  <si>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</si>
  <si>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</si>
  <si>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</si>
  <si>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</si>
  <si>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</si>
  <si>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</si>
  <si>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</si>
  <si>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</si>
  <si>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</si>
  <si>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</si>
  <si>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</si>
  <si>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</si>
  <si>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</si>
  <si>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</si>
  <si>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</si>
  <si>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</si>
  <si>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</si>
  <si>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</si>
  <si>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</si>
  <si>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</si>
  <si>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</si>
  <si>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</si>
  <si>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</si>
  <si>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</si>
  <si>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</si>
  <si>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</si>
  <si>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</si>
  <si>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</si>
  <si>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</si>
  <si>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</si>
  <si>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</si>
  <si>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</si>
  <si>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</si>
  <si>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</si>
  <si>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</si>
  <si>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</si>
  <si>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</si>
  <si>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</si>
  <si>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</si>
  <si>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</si>
  <si>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</si>
  <si>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</si>
  <si>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</si>
  <si>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</si>
  <si>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</si>
  <si>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</si>
  <si>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</si>
  <si>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</si>
  <si>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</si>
  <si>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</si>
  <si>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</si>
  <si>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</si>
  <si>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</si>
  <si>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</si>
  <si>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</si>
  <si>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</si>
  <si>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</si>
  <si>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</si>
  <si>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</si>
  <si>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</si>
  <si>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</si>
  <si>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</si>
  <si>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</si>
  <si>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</si>
  <si>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</si>
  <si>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</si>
  <si>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</si>
  <si>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</si>
  <si>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</si>
  <si>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</si>
  <si>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</si>
  <si>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</si>
  <si>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</si>
  <si>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</si>
  <si>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</si>
  <si>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</si>
  <si>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</si>
  <si>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</si>
  <si>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</si>
  <si>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</si>
  <si>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</si>
  <si>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</si>
  <si>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</si>
  <si>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</si>
  <si>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</si>
  <si>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</si>
  <si>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</si>
  <si>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</si>
  <si>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</si>
  <si>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</si>
  <si>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</si>
  <si>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</si>
  <si>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</si>
  <si>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</si>
  <si>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</si>
  <si>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</si>
  <si>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</si>
  <si>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</si>
  <si>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</si>
  <si>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</si>
  <si>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</si>
  <si>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</si>
  <si>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</si>
  <si>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</si>
  <si>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</si>
  <si>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</si>
  <si>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</si>
  <si>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</si>
  <si>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</si>
  <si>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</si>
  <si>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</si>
  <si>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</si>
  <si>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</si>
  <si>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</si>
  <si>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</si>
  <si>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</si>
  <si>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</si>
  <si>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</si>
  <si>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</si>
  <si>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</si>
  <si>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</si>
  <si>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</si>
  <si>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</si>
  <si>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</si>
  <si>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</si>
  <si>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</si>
  <si>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</si>
  <si>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</si>
  <si>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</si>
  <si>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</si>
  <si>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</si>
  <si>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</si>
  <si>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</si>
  <si>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</si>
  <si>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</si>
  <si>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</si>
  <si>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</si>
  <si>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</si>
  <si>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</si>
  <si>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</si>
  <si>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</si>
  <si>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</si>
  <si>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</si>
  <si>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</si>
  <si>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</si>
  <si>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</si>
  <si>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</si>
  <si>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</si>
  <si>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</si>
  <si>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</si>
  <si>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</si>
  <si>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</si>
  <si>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</si>
  <si>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</si>
  <si>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</si>
  <si>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</si>
  <si>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</si>
  <si>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</si>
  <si>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</si>
  <si>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</si>
  <si>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</si>
  <si>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</si>
  <si>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</si>
  <si>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</si>
  <si>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</si>
  <si>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</si>
  <si>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</si>
  <si>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</si>
  <si>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</si>
  <si>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</si>
  <si>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</si>
  <si>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</si>
  <si>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</si>
  <si>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</si>
  <si>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</si>
  <si>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</si>
  <si>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</si>
  <si>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</si>
  <si>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</si>
  <si>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</si>
  <si>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</si>
  <si>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</si>
  <si>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</si>
  <si>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</si>
  <si>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</si>
  <si>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</si>
  <si>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</si>
  <si>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</si>
  <si>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</si>
  <si>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</si>
  <si>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</si>
  <si>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</si>
  <si>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</si>
  <si>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</si>
  <si>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</si>
  <si>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</si>
  <si>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</si>
  <si>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</si>
  <si>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</si>
  <si>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</si>
  <si>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</si>
  <si>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</si>
  <si>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</si>
  <si>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</si>
  <si>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</si>
  <si>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</si>
  <si>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</si>
  <si>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</si>
  <si>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</si>
  <si>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</si>
  <si>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</si>
  <si>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</si>
  <si>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</si>
  <si>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</si>
  <si>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</si>
  <si>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</si>
  <si>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</si>
  <si>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</si>
  <si>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</si>
  <si>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</si>
  <si>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</si>
  <si>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</si>
  <si>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</si>
  <si>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</si>
  <si>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</si>
  <si>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</si>
  <si>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</si>
  <si>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</si>
  <si>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</si>
  <si>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</si>
  <si>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</si>
  <si>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</si>
  <si>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</si>
  <si>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</si>
  <si>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</si>
  <si>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</si>
  <si>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</si>
  <si>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</si>
  <si>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</si>
  <si>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</si>
  <si>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</si>
  <si>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</si>
  <si>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</si>
  <si>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</si>
  <si>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</si>
  <si>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</si>
  <si>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</si>
  <si>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</si>
  <si>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</si>
  <si>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</si>
  <si>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</si>
  <si>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</si>
  <si>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</si>
  <si>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</si>
  <si>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</si>
  <si>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</si>
  <si>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</si>
  <si>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</si>
  <si>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</si>
  <si>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</si>
  <si>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</si>
  <si>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</si>
  <si>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</si>
  <si>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</si>
  <si>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</si>
  <si>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</si>
  <si>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</si>
  <si>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</si>
  <si>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</si>
  <si>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</si>
  <si>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</si>
  <si>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</si>
  <si>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</si>
  <si>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</si>
  <si>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</si>
  <si>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</si>
  <si>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</si>
  <si>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</si>
  <si>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</si>
  <si>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</si>
  <si>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</si>
  <si>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</si>
  <si>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</si>
  <si>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</si>
  <si>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</si>
  <si>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</si>
  <si>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</si>
  <si>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</si>
  <si>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</si>
  <si>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</si>
  <si>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</si>
  <si>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</si>
  <si>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</si>
  <si>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</si>
  <si>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</si>
  <si>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</si>
  <si>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</si>
  <si>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</si>
  <si>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</si>
  <si>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</si>
  <si>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</si>
  <si>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</si>
  <si>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</si>
  <si>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</si>
  <si>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</si>
  <si>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</si>
  <si>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</si>
  <si>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</si>
  <si>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</si>
  <si>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</si>
  <si>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</si>
  <si>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</si>
  <si>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</si>
  <si>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</si>
  <si>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</si>
  <si>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</si>
  <si>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</si>
  <si>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</si>
  <si>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</si>
  <si>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</si>
  <si>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</si>
  <si>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</si>
  <si>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</si>
  <si>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</si>
  <si>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</si>
  <si>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</si>
  <si>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</si>
  <si>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</si>
  <si>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</si>
  <si>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</si>
  <si>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</si>
  <si>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</si>
  <si>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</si>
  <si>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</si>
  <si>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</si>
  <si>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</si>
  <si>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</si>
  <si>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</si>
  <si>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</si>
  <si>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</si>
  <si>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</si>
  <si>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</si>
  <si>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</si>
  <si>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</si>
  <si>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</si>
  <si>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</si>
  <si>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</si>
  <si>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</si>
  <si>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</si>
  <si>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</si>
  <si>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</si>
  <si>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</si>
  <si>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</si>
  <si>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</si>
  <si>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</si>
  <si>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</si>
  <si>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</si>
  <si>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</si>
  <si>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</si>
  <si>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</si>
  <si>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</si>
  <si>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</si>
  <si>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</si>
  <si>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</si>
  <si>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</si>
  <si>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</si>
  <si>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</si>
  <si>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</si>
  <si>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</si>
  <si>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</si>
  <si>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</si>
  <si>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</si>
  <si>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</si>
  <si>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</si>
  <si>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</si>
  <si>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</si>
  <si>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</si>
  <si>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</si>
  <si>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</si>
  <si>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</si>
  <si>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</si>
  <si>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</si>
  <si>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</si>
  <si>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</si>
  <si>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</si>
  <si>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</si>
  <si>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</si>
  <si>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</si>
  <si>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</si>
  <si>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</si>
  <si>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</si>
  <si>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</si>
  <si>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</si>
  <si>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</si>
  <si>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</si>
  <si>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</si>
  <si>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</si>
  <si>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</si>
  <si>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</si>
  <si>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</si>
  <si>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</si>
  <si>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</si>
  <si>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</si>
  <si>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</si>
  <si>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</si>
  <si>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</si>
  <si>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</si>
  <si>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</si>
  <si>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</si>
  <si>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</si>
  <si>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</si>
  <si>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</si>
  <si>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</si>
  <si>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</si>
  <si>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</si>
  <si>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</si>
  <si>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</si>
  <si>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</si>
  <si>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</si>
  <si>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</si>
  <si>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</si>
  <si>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</si>
  <si>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</si>
  <si>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</si>
  <si>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</si>
  <si>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</si>
  <si>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</si>
  <si>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</si>
  <si>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</si>
  <si>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</si>
  <si>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</si>
  <si>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</si>
  <si>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</si>
  <si>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</si>
  <si>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</si>
  <si>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</si>
  <si>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</si>
  <si>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</si>
  <si>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</si>
  <si>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</si>
  <si>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</si>
  <si>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</si>
  <si>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</si>
  <si>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</si>
  <si>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</si>
  <si>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</si>
  <si>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</si>
  <si>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</si>
  <si>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</si>
  <si>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</si>
  <si>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</si>
  <si>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</si>
  <si>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</si>
  <si>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</si>
  <si>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</si>
  <si>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</si>
  <si>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</si>
  <si>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</si>
  <si>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</si>
  <si>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</si>
  <si>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</si>
  <si>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</si>
  <si>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</si>
  <si>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</si>
  <si>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</si>
  <si>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</si>
  <si>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</si>
  <si>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</si>
  <si>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</si>
  <si>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</si>
  <si>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</si>
  <si>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</si>
  <si>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</si>
  <si>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</si>
  <si>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</si>
  <si>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</si>
  <si>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</si>
  <si>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</si>
  <si>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</si>
  <si>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</si>
  <si>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</si>
  <si>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</si>
  <si>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</si>
  <si>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</si>
  <si>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</si>
  <si>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</si>
  <si>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</si>
  <si>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</si>
  <si>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</si>
  <si>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</si>
  <si>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</si>
  <si>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</si>
  <si>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</si>
  <si>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</si>
  <si>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</si>
  <si>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</si>
  <si>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</si>
  <si>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</si>
  <si>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</si>
  <si>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</si>
  <si>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</si>
  <si>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</si>
  <si>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</si>
  <si>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</si>
  <si>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</si>
  <si>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</si>
  <si>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</si>
  <si>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</si>
  <si>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</si>
  <si>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</si>
  <si>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</si>
  <si>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</si>
  <si>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</si>
  <si>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</si>
  <si>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</si>
  <si>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</si>
  <si>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</si>
  <si>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</si>
  <si>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</si>
  <si>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</si>
  <si>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</si>
  <si>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</si>
  <si>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</si>
  <si>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</si>
  <si>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</si>
  <si>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</si>
  <si>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</si>
  <si>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</si>
  <si>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</si>
  <si>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</si>
  <si>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</si>
  <si>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</si>
  <si>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</si>
  <si>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</si>
  <si>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</si>
  <si>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</si>
  <si>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</si>
  <si>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</si>
  <si>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</si>
  <si>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</si>
  <si>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</si>
  <si>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</si>
  <si>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</si>
  <si>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</si>
  <si>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</si>
  <si>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</si>
  <si>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</si>
  <si>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</si>
  <si>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</si>
  <si>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</si>
  <si>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</si>
  <si>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</si>
  <si>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</si>
  <si>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</si>
  <si>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</si>
  <si>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</si>
  <si>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</si>
  <si>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</si>
  <si>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</si>
  <si>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</si>
  <si>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</si>
  <si>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</si>
  <si>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</si>
  <si>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</si>
  <si>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</si>
  <si>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</si>
  <si>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</si>
  <si>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</si>
  <si>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</si>
  <si>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</si>
  <si>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</si>
  <si>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</si>
  <si>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</si>
  <si>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</si>
  <si>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</si>
  <si>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</si>
  <si>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</si>
  <si>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</si>
  <si>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</si>
  <si>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</si>
  <si>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</si>
  <si>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</si>
  <si>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</si>
  <si>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</si>
  <si>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</si>
  <si>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</si>
  <si>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</si>
  <si>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</si>
  <si>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</si>
  <si>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</si>
  <si>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</si>
  <si>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</si>
  <si>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</si>
  <si>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</si>
  <si>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</si>
  <si>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</si>
  <si>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</si>
  <si>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</si>
  <si>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</si>
  <si>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</si>
  <si>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</si>
  <si>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</si>
  <si>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</si>
  <si>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</si>
  <si>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</si>
  <si>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</si>
  <si>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</si>
  <si>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</si>
  <si>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</si>
  <si>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</si>
  <si>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</si>
  <si>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</si>
  <si>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</si>
  <si>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</si>
  <si>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</si>
  <si>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</si>
  <si>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</si>
  <si>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</si>
  <si>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</si>
  <si>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</si>
  <si>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</si>
  <si>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</si>
  <si>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</si>
  <si>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</si>
  <si>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</si>
  <si>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</si>
  <si>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</si>
  <si>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</si>
  <si>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</si>
  <si>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</si>
  <si>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</si>
  <si>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</si>
  <si>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</si>
  <si>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</si>
  <si>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</si>
  <si>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</si>
  <si>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</si>
  <si>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</si>
  <si>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</si>
  <si>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</si>
  <si>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</si>
  <si>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</si>
  <si>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</si>
  <si>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</si>
  <si>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</si>
  <si>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</si>
  <si>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</si>
  <si>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</si>
  <si>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</si>
  <si>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</si>
  <si>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</si>
  <si>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</si>
  <si>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</si>
  <si>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</si>
  <si>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</si>
  <si>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</si>
  <si>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</si>
  <si>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</si>
  <si>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</si>
  <si>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</si>
  <si>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</si>
  <si>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</si>
  <si>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</si>
  <si>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</si>
  <si>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</si>
  <si>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</si>
  <si>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</si>
  <si>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</si>
  <si>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</si>
  <si>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</si>
  <si>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</si>
  <si>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</si>
  <si>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</si>
  <si>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</si>
  <si>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</si>
  <si>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</si>
  <si>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</si>
  <si>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</si>
  <si>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</si>
  <si>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</si>
  <si>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</si>
  <si>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</si>
  <si>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</si>
  <si>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</si>
  <si>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</si>
  <si>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</si>
  <si>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</si>
  <si>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</si>
  <si>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</si>
  <si>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</si>
  <si>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</si>
  <si>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</si>
  <si>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</si>
  <si>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</si>
  <si>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</si>
  <si>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</si>
  <si>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</si>
  <si>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</si>
  <si>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</si>
  <si>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</si>
  <si>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</si>
  <si>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</si>
  <si>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</si>
  <si>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</si>
  <si>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</si>
  <si>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</si>
  <si>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</si>
  <si>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</si>
  <si>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</si>
  <si>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</si>
  <si>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</si>
  <si>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</si>
  <si>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</si>
  <si>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</si>
  <si>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</si>
  <si>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</si>
  <si>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</si>
  <si>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</si>
  <si>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</si>
  <si>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</si>
  <si>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</si>
  <si>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</si>
  <si>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</si>
  <si>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</si>
  <si>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</si>
  <si>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</si>
  <si>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</si>
  <si>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</si>
  <si>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</si>
  <si>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</si>
  <si>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</si>
  <si>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</si>
  <si>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</si>
  <si>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</si>
  <si>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</si>
  <si>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</si>
  <si>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</si>
  <si>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</si>
  <si>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</si>
  <si>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</si>
  <si>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</si>
  <si>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</si>
  <si>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</si>
  <si>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</si>
  <si>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</si>
  <si>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</si>
  <si>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</si>
  <si>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</si>
  <si>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</si>
  <si>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</si>
  <si>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</si>
  <si>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</si>
  <si>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</si>
  <si>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</si>
  <si>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</si>
  <si>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</si>
  <si>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</si>
  <si>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</si>
  <si>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</si>
  <si>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</si>
  <si>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</si>
  <si>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</si>
  <si>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</si>
  <si>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</si>
  <si>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</si>
  <si>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</si>
  <si>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</si>
  <si>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</si>
  <si>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</si>
  <si>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</si>
  <si>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</si>
  <si>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</si>
  <si>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</si>
  <si>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</si>
  <si>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</si>
  <si>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</si>
  <si>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</si>
  <si>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</si>
  <si>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</si>
  <si>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</si>
  <si>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</si>
  <si>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</si>
  <si>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</si>
  <si>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</si>
  <si>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</si>
  <si>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</si>
  <si>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</si>
  <si>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</si>
  <si>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</si>
  <si>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</si>
  <si>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</si>
  <si>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</si>
  <si>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</si>
  <si>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</si>
  <si>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</si>
  <si>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</si>
  <si>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</si>
  <si>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</si>
  <si>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</si>
  <si>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</si>
  <si>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</si>
  <si>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</si>
  <si>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</si>
  <si>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</si>
  <si>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</si>
  <si>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</si>
  <si>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</si>
  <si>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</si>
  <si>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</si>
  <si>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</si>
  <si>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</si>
  <si>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</si>
  <si>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</si>
  <si>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</si>
  <si>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</si>
  <si>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</si>
  <si>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</si>
  <si>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</si>
  <si>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</si>
  <si>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</si>
  <si>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</si>
  <si>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</si>
  <si>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</si>
  <si>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</si>
  <si>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</si>
  <si>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</si>
  <si>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</si>
  <si>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</si>
  <si>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</si>
  <si>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</si>
  <si>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</si>
  <si>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</si>
  <si>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</si>
  <si>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</si>
  <si>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</si>
  <si>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</si>
  <si>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</si>
  <si>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</si>
  <si>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</si>
  <si>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</si>
  <si>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</si>
  <si>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</si>
  <si>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</si>
  <si>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</si>
  <si>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</si>
  <si>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</si>
  <si>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</si>
  <si>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</si>
  <si>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</si>
  <si>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</si>
  <si>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</si>
  <si>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</si>
  <si>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</si>
  <si>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</si>
  <si>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</si>
  <si>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</si>
  <si>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</si>
  <si>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</si>
  <si>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</si>
  <si>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</si>
  <si>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</si>
  <si>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</si>
  <si>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</si>
  <si>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</si>
  <si>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</si>
  <si>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</si>
  <si>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</si>
  <si>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</si>
  <si>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</si>
  <si>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</si>
  <si>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</si>
  <si>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</si>
  <si>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</si>
  <si>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</si>
  <si>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</si>
  <si>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</si>
  <si>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</si>
  <si>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</si>
  <si>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</si>
  <si>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</si>
  <si>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Alnwick Tp</t>
  </si>
  <si>
    <t>LT</t>
  </si>
  <si>
    <t>1426</t>
  </si>
  <si>
    <t>61601</t>
  </si>
  <si>
    <t>R.J.Fisher FC</t>
  </si>
  <si>
    <t>705-742-3418</t>
  </si>
  <si>
    <t>705-742-9775</t>
  </si>
  <si>
    <t>rsteiginga@humpagetaylor.com</t>
  </si>
  <si>
    <t>Marlene Davidson</t>
  </si>
  <si>
    <t>Asmt Code:   1426</t>
  </si>
  <si>
    <t>MAH Code:   61601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</si>
  <si>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</si>
  <si>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</si>
  <si>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</si>
  <si>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</si>
  <si>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</si>
  <si>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</si>
  <si>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</si>
  <si>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</si>
  <si>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</si>
  <si>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</si>
  <si>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</si>
  <si>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</si>
  <si>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</si>
  <si>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</si>
  <si>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</si>
  <si>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</si>
  <si>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</si>
  <si>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</si>
  <si>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</si>
  <si>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</si>
  <si>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</si>
  <si>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</si>
  <si>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 xml:space="preserve">        </t>
  </si>
  <si>
    <t>29-02-2000</t>
  </si>
  <si>
    <t>28-03-2000</t>
  </si>
  <si>
    <t>31-08-2000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</si>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</sst>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14026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771526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785544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305357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628564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1631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2457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2457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14160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43955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11448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5500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16948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36880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36880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15562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608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6461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22931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767526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771526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-12486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771526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785544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-26504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2457</v>
      </c>
      <c r="S15" s="150">
        <v>0</v>
      </c>
      <c r="T15" s="150">
        <v>0</v>
      </c>
      <c r="U15" s="150">
        <v>4393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14000</v>
      </c>
      <c r="U18" s="150">
        <v>17790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14000</v>
      </c>
      <c r="U24" s="153">
        <v>17790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160</v>
      </c>
      <c r="U26" s="150">
        <v>16956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160</v>
      </c>
      <c r="U33" s="153">
        <v>16956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2480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2480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2336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2336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2457</v>
      </c>
      <c r="S80" s="157">
        <v>0</v>
      </c>
      <c r="T80" s="157">
        <v>14160</v>
      </c>
      <c r="U80" s="157">
        <v>43955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106067425</v>
      </c>
      <c r="L16" s="136" t="s">
        <v>72</v>
      </c>
      <c r="M16" s="95"/>
      <c r="N16" s="95"/>
      <c r="O16" s="237"/>
      <c r="P16" s="136" t="s">
        <v>72</v>
      </c>
      <c r="Q16" s="242">
        <v>624943</v>
      </c>
      <c r="R16" s="242">
        <v>401750</v>
      </c>
      <c r="S16" s="242">
        <v>448768</v>
      </c>
      <c r="T16" s="136"/>
      <c r="U16" s="242">
        <v>1475461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94961390</v>
      </c>
      <c r="L26" s="283">
        <v>6.2360000000000002E-3</v>
      </c>
      <c r="M26" s="283">
        <v>4.0088599999999995E-3</v>
      </c>
      <c r="N26" s="283">
        <v>4.1400000000000005E-3</v>
      </c>
      <c r="O26" s="284">
        <v>1.4384859999999999E-2</v>
      </c>
      <c r="P26" s="285"/>
      <c r="Q26" s="153">
        <v>592179</v>
      </c>
      <c r="R26" s="153">
        <v>380687</v>
      </c>
      <c r="S26" s="153">
        <v>393140</v>
      </c>
      <c r="T26" s="136"/>
      <c r="U26" s="157">
        <v>1366006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0.25</v>
      </c>
      <c r="J27" s="288">
        <v>1</v>
      </c>
      <c r="K27" s="150">
        <v>9226120</v>
      </c>
      <c r="L27" s="283">
        <v>1.5590000000000001E-3</v>
      </c>
      <c r="M27" s="283">
        <v>1.0022199999999998E-3</v>
      </c>
      <c r="N27" s="283">
        <v>1.0350000000000001E-3</v>
      </c>
      <c r="O27" s="284">
        <v>3.5962199999999998E-3</v>
      </c>
      <c r="P27" s="285"/>
      <c r="Q27" s="153">
        <v>14384</v>
      </c>
      <c r="R27" s="153">
        <v>9247</v>
      </c>
      <c r="S27" s="153">
        <v>9549</v>
      </c>
      <c r="T27" s="136"/>
      <c r="U27" s="157">
        <v>33180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63500</v>
      </c>
      <c r="L28" s="283">
        <v>1.5590000000000001E-3</v>
      </c>
      <c r="M28" s="283">
        <v>1.0022199999999998E-3</v>
      </c>
      <c r="N28" s="283">
        <v>1.0350000000000001E-3</v>
      </c>
      <c r="O28" s="284">
        <v>3.5962199999999998E-3</v>
      </c>
      <c r="P28" s="285"/>
      <c r="Q28" s="153">
        <v>99</v>
      </c>
      <c r="R28" s="153">
        <v>64</v>
      </c>
      <c r="S28" s="153">
        <v>66</v>
      </c>
      <c r="T28" s="136"/>
      <c r="U28" s="157">
        <v>229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1.5152000000000001</v>
      </c>
      <c r="J29" s="288">
        <v>1</v>
      </c>
      <c r="K29" s="150">
        <v>1679345</v>
      </c>
      <c r="L29" s="283">
        <v>9.4490000000000008E-3</v>
      </c>
      <c r="M29" s="283">
        <v>6.074229999999999E-3</v>
      </c>
      <c r="N29" s="283">
        <v>2.4041E-2</v>
      </c>
      <c r="O29" s="284">
        <v>3.9564229999999999E-2</v>
      </c>
      <c r="P29" s="285"/>
      <c r="Q29" s="153">
        <v>15868</v>
      </c>
      <c r="R29" s="153">
        <v>10201</v>
      </c>
      <c r="S29" s="153">
        <v>40373</v>
      </c>
      <c r="T29" s="136"/>
      <c r="U29" s="157">
        <v>66442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2.8223000000000003</v>
      </c>
      <c r="J30" s="288">
        <v>1</v>
      </c>
      <c r="K30" s="150">
        <v>137070</v>
      </c>
      <c r="L30" s="283">
        <v>1.7600999999999999E-2</v>
      </c>
      <c r="M30" s="283">
        <v>1.131421E-2</v>
      </c>
      <c r="N30" s="283">
        <v>4.1145000000000008E-2</v>
      </c>
      <c r="O30" s="284">
        <v>7.0060209999999998E-2</v>
      </c>
      <c r="P30" s="285"/>
      <c r="Q30" s="153">
        <v>2413</v>
      </c>
      <c r="R30" s="153">
        <v>1551</v>
      </c>
      <c r="S30" s="153">
        <v>5640</v>
      </c>
      <c r="T30" s="136"/>
      <c r="U30" s="157">
        <v>9604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106067425</v>
      </c>
      <c r="L64" s="285"/>
      <c r="M64" s="285"/>
      <c r="N64" s="285"/>
      <c r="O64" s="285"/>
      <c r="P64" s="285"/>
      <c r="Q64" s="292">
        <v>624943</v>
      </c>
      <c r="R64" s="292">
        <v>401750</v>
      </c>
      <c r="S64" s="292">
        <v>448768</v>
      </c>
      <c r="T64" s="136"/>
      <c r="U64" s="292">
        <v>1475461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3621</v>
      </c>
      <c r="R18" s="336">
        <v>2318</v>
      </c>
      <c r="S18" s="336">
        <v>2841</v>
      </c>
      <c r="T18" s="136"/>
      <c r="U18" s="242">
        <v>8780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628564</v>
      </c>
      <c r="R21" s="124">
        <v>404068</v>
      </c>
      <c r="S21" s="124">
        <v>451609</v>
      </c>
      <c r="T21" s="136"/>
      <c r="U21" s="242">
        <v>1484241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628564</v>
      </c>
      <c r="R40" s="242">
        <v>404068</v>
      </c>
      <c r="S40" s="242">
        <v>451609</v>
      </c>
      <c r="T40" s="136"/>
      <c r="U40" s="242">
        <v>1484241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244100</v>
      </c>
      <c r="L16" s="136" t="s">
        <v>392</v>
      </c>
      <c r="M16" s="95"/>
      <c r="N16" s="95"/>
      <c r="O16" s="237"/>
      <c r="P16" s="136" t="s">
        <v>72</v>
      </c>
      <c r="Q16" s="242">
        <v>2135</v>
      </c>
      <c r="R16" s="242">
        <v>1512</v>
      </c>
      <c r="S16" s="242">
        <v>255</v>
      </c>
      <c r="T16" s="136"/>
      <c r="U16" s="242">
        <v>3902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1416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1429</v>
      </c>
      <c r="F27" s="286">
        <v>0</v>
      </c>
      <c r="G27" s="153" t="s">
        <v>1416</v>
      </c>
      <c r="H27" s="153" t="s">
        <v>1430</v>
      </c>
      <c r="I27" s="287">
        <v>1</v>
      </c>
      <c r="J27" s="288">
        <v>1</v>
      </c>
      <c r="K27" s="150">
        <v>53500</v>
      </c>
      <c r="L27" s="283">
        <v>6.2360000000000002E-3</v>
      </c>
      <c r="M27" s="283">
        <v>4.4180000000000001E-3</v>
      </c>
      <c r="N27" s="283">
        <v>0</v>
      </c>
      <c r="O27" s="284">
        <v>1.0654000000000002E-2</v>
      </c>
      <c r="P27" s="285"/>
      <c r="Q27" s="153">
        <v>334</v>
      </c>
      <c r="R27" s="153">
        <v>236</v>
      </c>
      <c r="S27" s="153">
        <v>0</v>
      </c>
      <c r="T27" s="136"/>
      <c r="U27" s="157">
        <v>570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1431</v>
      </c>
      <c r="F28" s="286">
        <v>0</v>
      </c>
      <c r="G28" s="153" t="s">
        <v>1423</v>
      </c>
      <c r="H28" s="153" t="s">
        <v>1428</v>
      </c>
      <c r="I28" s="287">
        <v>1.5152000000000001</v>
      </c>
      <c r="J28" s="288">
        <v>1</v>
      </c>
      <c r="K28" s="150">
        <v>10600</v>
      </c>
      <c r="L28" s="283">
        <v>9.4490000000000008E-3</v>
      </c>
      <c r="M28" s="283">
        <v>6.6940000000000003E-3</v>
      </c>
      <c r="N28" s="283">
        <v>2.4041E-2</v>
      </c>
      <c r="O28" s="284">
        <v>4.0183999999999997E-2</v>
      </c>
      <c r="P28" s="285"/>
      <c r="Q28" s="153">
        <v>100</v>
      </c>
      <c r="R28" s="153">
        <v>71</v>
      </c>
      <c r="S28" s="153">
        <v>255</v>
      </c>
      <c r="T28" s="136"/>
      <c r="U28" s="157">
        <v>426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1432</v>
      </c>
      <c r="F29" s="286">
        <v>0</v>
      </c>
      <c r="G29" s="153" t="s">
        <v>1423</v>
      </c>
      <c r="H29" s="153" t="s">
        <v>1430</v>
      </c>
      <c r="I29" s="287">
        <v>1.5152000000000001</v>
      </c>
      <c r="J29" s="288">
        <v>1</v>
      </c>
      <c r="K29" s="150">
        <v>180000</v>
      </c>
      <c r="L29" s="283">
        <v>9.4490000000000008E-3</v>
      </c>
      <c r="M29" s="283">
        <v>6.6940000000000003E-3</v>
      </c>
      <c r="N29" s="283">
        <v>0</v>
      </c>
      <c r="O29" s="284">
        <v>1.6143000000000001E-2</v>
      </c>
      <c r="P29" s="285"/>
      <c r="Q29" s="153">
        <v>1701</v>
      </c>
      <c r="R29" s="153">
        <v>1205</v>
      </c>
      <c r="S29" s="153">
        <v>0</v>
      </c>
      <c r="T29" s="136"/>
      <c r="U29" s="157">
        <v>2906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244100</v>
      </c>
      <c r="L46" s="285"/>
      <c r="M46" s="285"/>
      <c r="N46" s="285"/>
      <c r="O46" s="285"/>
      <c r="P46" s="285"/>
      <c r="Q46" s="292">
        <v>2135</v>
      </c>
      <c r="R46" s="292">
        <v>1512</v>
      </c>
      <c r="S46" s="292">
        <v>255</v>
      </c>
      <c r="T46" s="136"/>
      <c r="U46" s="292">
        <v>3902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1416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1416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2135</v>
      </c>
      <c r="R18" s="124">
        <v>1512</v>
      </c>
      <c r="S18" s="124">
        <v>255</v>
      </c>
      <c r="T18" s="136"/>
      <c r="U18" s="242">
        <v>3902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2135</v>
      </c>
      <c r="R36" s="242">
        <v>1512</v>
      </c>
      <c r="S36" s="242">
        <v>255</v>
      </c>
      <c r="T36" s="136"/>
      <c r="U36" s="242">
        <v>3902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94961390</v>
      </c>
      <c r="O21" s="388"/>
      <c r="P21" s="157">
        <v>1366006</v>
      </c>
      <c r="Q21" s="136"/>
      <c r="R21" s="153">
        <v>592179</v>
      </c>
      <c r="S21" s="153">
        <v>380687</v>
      </c>
      <c r="T21" s="153">
        <v>393140</v>
      </c>
      <c r="U21" s="136"/>
      <c r="V21" s="150">
        <v>349657</v>
      </c>
      <c r="W21" s="150">
        <v>931</v>
      </c>
      <c r="X21" s="150">
        <v>41896</v>
      </c>
      <c r="Y21" s="150">
        <v>656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2306530</v>
      </c>
      <c r="O23" s="388"/>
      <c r="P23" s="157">
        <v>33180</v>
      </c>
      <c r="Q23" s="136"/>
      <c r="R23" s="153">
        <v>14384</v>
      </c>
      <c r="S23" s="153">
        <v>9247</v>
      </c>
      <c r="T23" s="153">
        <v>9549</v>
      </c>
      <c r="U23" s="136"/>
      <c r="V23" s="150">
        <v>9147</v>
      </c>
      <c r="W23" s="150">
        <v>110</v>
      </c>
      <c r="X23" s="150">
        <v>292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15875</v>
      </c>
      <c r="O24" s="388"/>
      <c r="P24" s="157">
        <v>229</v>
      </c>
      <c r="Q24" s="136"/>
      <c r="R24" s="153">
        <v>99</v>
      </c>
      <c r="S24" s="153">
        <v>64</v>
      </c>
      <c r="T24" s="153">
        <v>66</v>
      </c>
      <c r="U24" s="136"/>
      <c r="V24" s="150">
        <v>66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97283795</v>
      </c>
      <c r="O25" s="388"/>
      <c r="P25" s="157">
        <v>1399415</v>
      </c>
      <c r="Q25" s="136"/>
      <c r="R25" s="153">
        <v>606662</v>
      </c>
      <c r="S25" s="153">
        <v>389998</v>
      </c>
      <c r="T25" s="153">
        <v>402755</v>
      </c>
      <c r="U25" s="136"/>
      <c r="V25" s="153">
        <v>358870</v>
      </c>
      <c r="W25" s="153">
        <v>1041</v>
      </c>
      <c r="X25" s="153">
        <v>42188</v>
      </c>
      <c r="Y25" s="153">
        <v>656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2544544</v>
      </c>
      <c r="O27" s="388"/>
      <c r="P27" s="157">
        <v>66442</v>
      </c>
      <c r="Q27" s="136"/>
      <c r="R27" s="153">
        <v>15868</v>
      </c>
      <c r="S27" s="153">
        <v>10201</v>
      </c>
      <c r="T27" s="153">
        <v>40373</v>
      </c>
      <c r="U27" s="136"/>
      <c r="V27" s="153">
        <v>31841</v>
      </c>
      <c r="W27" s="153">
        <v>0</v>
      </c>
      <c r="X27" s="153">
        <v>8532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2544544</v>
      </c>
      <c r="O31" s="388"/>
      <c r="P31" s="157">
        <v>66442</v>
      </c>
      <c r="Q31" s="136"/>
      <c r="R31" s="153">
        <v>15868</v>
      </c>
      <c r="S31" s="153">
        <v>10201</v>
      </c>
      <c r="T31" s="153">
        <v>40373</v>
      </c>
      <c r="U31" s="136"/>
      <c r="V31" s="153">
        <v>31841</v>
      </c>
      <c r="W31" s="153">
        <v>0</v>
      </c>
      <c r="X31" s="153">
        <v>8532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386853</v>
      </c>
      <c r="O33" s="388"/>
      <c r="P33" s="157">
        <v>9604</v>
      </c>
      <c r="Q33" s="136"/>
      <c r="R33" s="153">
        <v>2413</v>
      </c>
      <c r="S33" s="153">
        <v>1551</v>
      </c>
      <c r="T33" s="153">
        <v>5640</v>
      </c>
      <c r="U33" s="136"/>
      <c r="V33" s="153">
        <v>4448</v>
      </c>
      <c r="W33" s="153">
        <v>0</v>
      </c>
      <c r="X33" s="153">
        <v>1192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386853</v>
      </c>
      <c r="O35" s="388"/>
      <c r="P35" s="157">
        <v>9604</v>
      </c>
      <c r="Q35" s="136"/>
      <c r="R35" s="153">
        <v>2413</v>
      </c>
      <c r="S35" s="153">
        <v>1551</v>
      </c>
      <c r="T35" s="153">
        <v>5640</v>
      </c>
      <c r="U35" s="136"/>
      <c r="V35" s="153">
        <v>4448</v>
      </c>
      <c r="W35" s="153">
        <v>0</v>
      </c>
      <c r="X35" s="153">
        <v>1192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8780</v>
      </c>
      <c r="Q39" s="136"/>
      <c r="R39" s="153">
        <v>3621</v>
      </c>
      <c r="S39" s="153">
        <v>2318</v>
      </c>
      <c r="T39" s="153">
        <v>2841</v>
      </c>
      <c r="U39" s="136"/>
      <c r="V39" s="150">
        <v>2841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1484241</v>
      </c>
      <c r="Q41" s="136"/>
      <c r="R41" s="157">
        <v>628564</v>
      </c>
      <c r="S41" s="157">
        <v>404068</v>
      </c>
      <c r="T41" s="157">
        <v>451609</v>
      </c>
      <c r="U41" s="136"/>
      <c r="V41" s="157">
        <v>398000</v>
      </c>
      <c r="W41" s="157">
        <v>1041</v>
      </c>
      <c r="X41" s="157">
        <v>51912</v>
      </c>
      <c r="Y41" s="157">
        <v>656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100215192</v>
      </c>
      <c r="O43" s="388"/>
      <c r="P43" s="157">
        <v>1484241</v>
      </c>
      <c r="Q43" s="136"/>
      <c r="R43" s="157">
        <v>628564</v>
      </c>
      <c r="S43" s="157">
        <v>404068</v>
      </c>
      <c r="T43" s="157">
        <v>451609</v>
      </c>
      <c r="U43" s="136"/>
      <c r="V43" s="157">
        <v>398000</v>
      </c>
      <c r="W43" s="157">
        <v>1041</v>
      </c>
      <c r="X43" s="157">
        <v>51912</v>
      </c>
      <c r="Y43" s="157">
        <v>656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53500</v>
      </c>
      <c r="O53" s="388"/>
      <c r="P53" s="157">
        <v>570</v>
      </c>
      <c r="Q53" s="136"/>
      <c r="R53" s="153">
        <v>334</v>
      </c>
      <c r="S53" s="153">
        <v>236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53500</v>
      </c>
      <c r="O55" s="388"/>
      <c r="P55" s="157">
        <v>570</v>
      </c>
      <c r="Q55" s="136"/>
      <c r="R55" s="153">
        <v>334</v>
      </c>
      <c r="S55" s="153">
        <v>236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288797</v>
      </c>
      <c r="O57" s="388"/>
      <c r="P57" s="157">
        <v>3332</v>
      </c>
      <c r="Q57" s="136"/>
      <c r="R57" s="153">
        <v>1801</v>
      </c>
      <c r="S57" s="153">
        <v>1276</v>
      </c>
      <c r="T57" s="153">
        <v>255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288797</v>
      </c>
      <c r="O61" s="388"/>
      <c r="P61" s="157">
        <v>3332</v>
      </c>
      <c r="Q61" s="136"/>
      <c r="R61" s="153">
        <v>1801</v>
      </c>
      <c r="S61" s="153">
        <v>1276</v>
      </c>
      <c r="T61" s="153">
        <v>255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3902</v>
      </c>
      <c r="Q71" s="136"/>
      <c r="R71" s="157">
        <v>2135</v>
      </c>
      <c r="S71" s="157">
        <v>1512</v>
      </c>
      <c r="T71" s="157">
        <v>255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342297</v>
      </c>
      <c r="O73" s="388"/>
      <c r="P73" s="157">
        <v>3902</v>
      </c>
      <c r="Q73" s="136"/>
      <c r="R73" s="157">
        <v>2135</v>
      </c>
      <c r="S73" s="157">
        <v>1512</v>
      </c>
      <c r="T73" s="157">
        <v>255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62</v>
      </c>
      <c r="O19" s="336">
        <v>44</v>
      </c>
      <c r="P19" s="336">
        <v>159</v>
      </c>
      <c r="Q19" s="404"/>
      <c r="R19" s="124">
        <v>265</v>
      </c>
      <c r="S19" s="336">
        <v>-265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2035</v>
      </c>
      <c r="O24" s="336">
        <v>1441</v>
      </c>
      <c r="P24" s="336">
        <v>0</v>
      </c>
      <c r="Q24" s="404"/>
      <c r="R24" s="124">
        <v>3476</v>
      </c>
      <c r="S24" s="336">
        <v>-496</v>
      </c>
      <c r="T24" s="242">
        <v>2980</v>
      </c>
      <c r="U24" s="404"/>
      <c r="V24" s="336">
        <v>1610</v>
      </c>
      <c r="W24" s="336">
        <v>1370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21</v>
      </c>
      <c r="T33" s="242">
        <v>21</v>
      </c>
      <c r="U33" s="404"/>
      <c r="V33" s="336">
        <v>21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38</v>
      </c>
      <c r="O34" s="336">
        <v>27</v>
      </c>
      <c r="P34" s="336">
        <v>96</v>
      </c>
      <c r="Q34" s="404"/>
      <c r="R34" s="124">
        <v>161</v>
      </c>
      <c r="S34" s="336">
        <v>-161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2135</v>
      </c>
      <c r="O36" s="242">
        <v>1512</v>
      </c>
      <c r="P36" s="242">
        <v>255</v>
      </c>
      <c r="Q36" s="404"/>
      <c r="R36" s="242">
        <v>3902</v>
      </c>
      <c r="S36" s="242">
        <v>-901</v>
      </c>
      <c r="T36" s="242">
        <v>3001</v>
      </c>
      <c r="U36" s="404"/>
      <c r="V36" s="242">
        <v>1631</v>
      </c>
      <c r="W36" s="242">
        <v>1370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26206</v>
      </c>
      <c r="P15" s="150">
        <v>0</v>
      </c>
      <c r="Q15" s="150">
        <v>5497</v>
      </c>
      <c r="R15" s="150">
        <v>0</v>
      </c>
      <c r="S15" s="150">
        <v>0</v>
      </c>
      <c r="T15" s="150">
        <v>0</v>
      </c>
      <c r="U15" s="153">
        <v>31703</v>
      </c>
      <c r="V15" s="136"/>
      <c r="W15" s="150">
        <v>0</v>
      </c>
      <c r="X15" s="150">
        <v>0</v>
      </c>
      <c r="Y15" s="150">
        <v>-31703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61459</v>
      </c>
      <c r="P16" s="150">
        <v>0</v>
      </c>
      <c r="Q16" s="150">
        <v>21432</v>
      </c>
      <c r="R16" s="150">
        <v>14078</v>
      </c>
      <c r="S16" s="150">
        <v>0</v>
      </c>
      <c r="T16" s="150">
        <v>2875</v>
      </c>
      <c r="U16" s="153">
        <v>99844</v>
      </c>
      <c r="V16" s="136"/>
      <c r="W16" s="150">
        <v>0</v>
      </c>
      <c r="X16" s="150">
        <v>0</v>
      </c>
      <c r="Y16" s="150">
        <v>-96969</v>
      </c>
      <c r="Z16" s="157">
        <v>2875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5285</v>
      </c>
      <c r="R17" s="150">
        <v>0</v>
      </c>
      <c r="S17" s="150">
        <v>5686</v>
      </c>
      <c r="T17" s="150">
        <v>0</v>
      </c>
      <c r="U17" s="153">
        <v>10971</v>
      </c>
      <c r="V17" s="136"/>
      <c r="W17" s="150">
        <v>0</v>
      </c>
      <c r="X17" s="150">
        <v>0</v>
      </c>
      <c r="Y17" s="150">
        <v>-10971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87665</v>
      </c>
      <c r="P19" s="153">
        <v>0</v>
      </c>
      <c r="Q19" s="153">
        <v>32214</v>
      </c>
      <c r="R19" s="153">
        <v>14078</v>
      </c>
      <c r="S19" s="153">
        <v>5686</v>
      </c>
      <c r="T19" s="153">
        <v>2875</v>
      </c>
      <c r="U19" s="153">
        <v>142518</v>
      </c>
      <c r="V19" s="136"/>
      <c r="W19" s="153">
        <v>0</v>
      </c>
      <c r="X19" s="153">
        <v>0</v>
      </c>
      <c r="Y19" s="153">
        <v>-139643</v>
      </c>
      <c r="Z19" s="157">
        <v>2875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21828</v>
      </c>
      <c r="P21" s="150">
        <v>0</v>
      </c>
      <c r="Q21" s="150">
        <v>19523</v>
      </c>
      <c r="R21" s="150">
        <v>0</v>
      </c>
      <c r="S21" s="150">
        <v>0</v>
      </c>
      <c r="T21" s="150">
        <v>0</v>
      </c>
      <c r="U21" s="153">
        <v>41351</v>
      </c>
      <c r="V21" s="136"/>
      <c r="W21" s="150">
        <v>0</v>
      </c>
      <c r="X21" s="150">
        <v>8115</v>
      </c>
      <c r="Y21" s="150">
        <v>11060</v>
      </c>
      <c r="Z21" s="157">
        <v>60526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209</v>
      </c>
      <c r="R22" s="150">
        <v>153587</v>
      </c>
      <c r="S22" s="150">
        <v>0</v>
      </c>
      <c r="T22" s="150">
        <v>0</v>
      </c>
      <c r="U22" s="153">
        <v>153796</v>
      </c>
      <c r="V22" s="136"/>
      <c r="W22" s="150">
        <v>0</v>
      </c>
      <c r="X22" s="150">
        <v>0</v>
      </c>
      <c r="Y22" s="150">
        <v>41136</v>
      </c>
      <c r="Z22" s="157">
        <v>194932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8111</v>
      </c>
      <c r="U23" s="153">
        <v>8111</v>
      </c>
      <c r="V23" s="136"/>
      <c r="W23" s="150">
        <v>0</v>
      </c>
      <c r="X23" s="150">
        <v>0</v>
      </c>
      <c r="Y23" s="150">
        <v>0</v>
      </c>
      <c r="Z23" s="157">
        <v>8111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18590</v>
      </c>
      <c r="P24" s="150">
        <v>0</v>
      </c>
      <c r="Q24" s="150">
        <v>5443</v>
      </c>
      <c r="R24" s="150">
        <v>388</v>
      </c>
      <c r="S24" s="150">
        <v>0</v>
      </c>
      <c r="T24" s="150">
        <v>2062</v>
      </c>
      <c r="U24" s="153">
        <v>26483</v>
      </c>
      <c r="V24" s="136"/>
      <c r="W24" s="150">
        <v>0</v>
      </c>
      <c r="X24" s="150">
        <v>0</v>
      </c>
      <c r="Y24" s="150">
        <v>6531</v>
      </c>
      <c r="Z24" s="157">
        <v>33014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1583</v>
      </c>
      <c r="R25" s="150">
        <v>0</v>
      </c>
      <c r="S25" s="150">
        <v>0</v>
      </c>
      <c r="T25" s="150">
        <v>0</v>
      </c>
      <c r="U25" s="153">
        <v>1583</v>
      </c>
      <c r="V25" s="136"/>
      <c r="W25" s="150">
        <v>0</v>
      </c>
      <c r="X25" s="150">
        <v>0</v>
      </c>
      <c r="Y25" s="150">
        <v>423</v>
      </c>
      <c r="Z25" s="157">
        <v>2006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40418</v>
      </c>
      <c r="P27" s="153">
        <v>0</v>
      </c>
      <c r="Q27" s="153">
        <v>26758</v>
      </c>
      <c r="R27" s="153">
        <v>153975</v>
      </c>
      <c r="S27" s="153">
        <v>0</v>
      </c>
      <c r="T27" s="153">
        <v>10173</v>
      </c>
      <c r="U27" s="153">
        <v>231324</v>
      </c>
      <c r="V27" s="136"/>
      <c r="W27" s="153">
        <v>0</v>
      </c>
      <c r="X27" s="153">
        <v>8115</v>
      </c>
      <c r="Y27" s="153">
        <v>59150</v>
      </c>
      <c r="Z27" s="157">
        <v>298589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75024</v>
      </c>
      <c r="P29" s="150">
        <v>0</v>
      </c>
      <c r="Q29" s="150">
        <v>107234</v>
      </c>
      <c r="R29" s="150">
        <v>0</v>
      </c>
      <c r="S29" s="150">
        <v>0</v>
      </c>
      <c r="T29" s="150">
        <v>0</v>
      </c>
      <c r="U29" s="153">
        <v>182258</v>
      </c>
      <c r="V29" s="136"/>
      <c r="W29" s="150">
        <v>0</v>
      </c>
      <c r="X29" s="150">
        <v>147</v>
      </c>
      <c r="Y29" s="150">
        <v>48748</v>
      </c>
      <c r="Z29" s="157">
        <v>231153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13008</v>
      </c>
      <c r="P30" s="150">
        <v>0</v>
      </c>
      <c r="Q30" s="150">
        <v>13836</v>
      </c>
      <c r="R30" s="150">
        <v>0</v>
      </c>
      <c r="S30" s="150">
        <v>0</v>
      </c>
      <c r="T30" s="150">
        <v>0</v>
      </c>
      <c r="U30" s="153">
        <v>26844</v>
      </c>
      <c r="V30" s="136"/>
      <c r="W30" s="150">
        <v>0</v>
      </c>
      <c r="X30" s="150">
        <v>0</v>
      </c>
      <c r="Y30" s="150">
        <v>7180</v>
      </c>
      <c r="Z30" s="157">
        <v>34024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666</v>
      </c>
      <c r="R33" s="150">
        <v>0</v>
      </c>
      <c r="S33" s="150">
        <v>0</v>
      </c>
      <c r="T33" s="150">
        <v>0</v>
      </c>
      <c r="U33" s="153">
        <v>666</v>
      </c>
      <c r="V33" s="136"/>
      <c r="W33" s="150">
        <v>0</v>
      </c>
      <c r="X33" s="150">
        <v>0</v>
      </c>
      <c r="Y33" s="150">
        <v>178</v>
      </c>
      <c r="Z33" s="157">
        <v>844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88032</v>
      </c>
      <c r="P36" s="153">
        <v>0</v>
      </c>
      <c r="Q36" s="153">
        <v>121736</v>
      </c>
      <c r="R36" s="153">
        <v>0</v>
      </c>
      <c r="S36" s="153">
        <v>0</v>
      </c>
      <c r="T36" s="153">
        <v>0</v>
      </c>
      <c r="U36" s="153">
        <v>209768</v>
      </c>
      <c r="V36" s="136"/>
      <c r="W36" s="153">
        <v>0</v>
      </c>
      <c r="X36" s="153">
        <v>147</v>
      </c>
      <c r="Y36" s="153">
        <v>56106</v>
      </c>
      <c r="Z36" s="157">
        <v>266021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1090</v>
      </c>
      <c r="R40" s="150">
        <v>0</v>
      </c>
      <c r="S40" s="150">
        <v>0</v>
      </c>
      <c r="T40" s="150">
        <v>0</v>
      </c>
      <c r="U40" s="153">
        <v>1090</v>
      </c>
      <c r="V40" s="136"/>
      <c r="W40" s="150">
        <v>0</v>
      </c>
      <c r="X40" s="150">
        <v>0</v>
      </c>
      <c r="Y40" s="150">
        <v>292</v>
      </c>
      <c r="Z40" s="157">
        <v>1382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6278</v>
      </c>
      <c r="S41" s="150">
        <v>0</v>
      </c>
      <c r="T41" s="150">
        <v>0</v>
      </c>
      <c r="U41" s="153">
        <v>6278</v>
      </c>
      <c r="V41" s="136"/>
      <c r="W41" s="150">
        <v>0</v>
      </c>
      <c r="X41" s="150">
        <v>0</v>
      </c>
      <c r="Y41" s="150">
        <v>1679</v>
      </c>
      <c r="Z41" s="157">
        <v>7957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4815</v>
      </c>
      <c r="R42" s="150">
        <v>0</v>
      </c>
      <c r="S42" s="150">
        <v>0</v>
      </c>
      <c r="T42" s="150">
        <v>33075</v>
      </c>
      <c r="U42" s="153">
        <v>37890</v>
      </c>
      <c r="V42" s="136"/>
      <c r="W42" s="150">
        <v>0</v>
      </c>
      <c r="X42" s="150">
        <v>0</v>
      </c>
      <c r="Y42" s="150">
        <v>1288</v>
      </c>
      <c r="Z42" s="157">
        <v>39178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5905</v>
      </c>
      <c r="R45" s="153">
        <v>6278</v>
      </c>
      <c r="S45" s="153">
        <v>0</v>
      </c>
      <c r="T45" s="153">
        <v>33075</v>
      </c>
      <c r="U45" s="153">
        <v>45258</v>
      </c>
      <c r="V45" s="136"/>
      <c r="W45" s="153">
        <v>0</v>
      </c>
      <c r="X45" s="153">
        <v>0</v>
      </c>
      <c r="Y45" s="153">
        <v>3259</v>
      </c>
      <c r="Z45" s="157">
        <v>48517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50000</v>
      </c>
      <c r="U48" s="153">
        <v>50000</v>
      </c>
      <c r="V48" s="136"/>
      <c r="W48" s="150">
        <v>0</v>
      </c>
      <c r="X48" s="150">
        <v>0</v>
      </c>
      <c r="Y48" s="150">
        <v>0</v>
      </c>
      <c r="Z48" s="157">
        <v>50000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50000</v>
      </c>
      <c r="U52" s="153">
        <v>50000</v>
      </c>
      <c r="V52" s="136"/>
      <c r="W52" s="153">
        <v>0</v>
      </c>
      <c r="X52" s="153">
        <v>0</v>
      </c>
      <c r="Y52" s="153">
        <v>0</v>
      </c>
      <c r="Z52" s="157">
        <v>50000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262</v>
      </c>
      <c r="R63" s="150">
        <v>0</v>
      </c>
      <c r="S63" s="150">
        <v>0</v>
      </c>
      <c r="T63" s="150">
        <v>0</v>
      </c>
      <c r="U63" s="153">
        <v>262</v>
      </c>
      <c r="V63" s="136"/>
      <c r="W63" s="150">
        <v>0</v>
      </c>
      <c r="X63" s="150">
        <v>3895</v>
      </c>
      <c r="Y63" s="150">
        <v>70</v>
      </c>
      <c r="Z63" s="157">
        <v>4227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5415</v>
      </c>
      <c r="R64" s="150">
        <v>0</v>
      </c>
      <c r="S64" s="150">
        <v>0</v>
      </c>
      <c r="T64" s="150">
        <v>0</v>
      </c>
      <c r="U64" s="153">
        <v>5415</v>
      </c>
      <c r="V64" s="136"/>
      <c r="W64" s="150">
        <v>0</v>
      </c>
      <c r="X64" s="150">
        <v>0</v>
      </c>
      <c r="Y64" s="150">
        <v>1448</v>
      </c>
      <c r="Z64" s="157">
        <v>6863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42400</v>
      </c>
      <c r="R65" s="150">
        <v>8400</v>
      </c>
      <c r="S65" s="150">
        <v>0</v>
      </c>
      <c r="T65" s="150">
        <v>0</v>
      </c>
      <c r="U65" s="153">
        <v>50800</v>
      </c>
      <c r="V65" s="136"/>
      <c r="W65" s="150">
        <v>0</v>
      </c>
      <c r="X65" s="150">
        <v>0</v>
      </c>
      <c r="Y65" s="150">
        <v>13588</v>
      </c>
      <c r="Z65" s="157">
        <v>64388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14253</v>
      </c>
      <c r="U66" s="153">
        <v>14253</v>
      </c>
      <c r="V66" s="136"/>
      <c r="W66" s="150">
        <v>0</v>
      </c>
      <c r="X66" s="150">
        <v>0</v>
      </c>
      <c r="Y66" s="150">
        <v>0</v>
      </c>
      <c r="Z66" s="157">
        <v>14253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48077</v>
      </c>
      <c r="R69" s="153">
        <v>8400</v>
      </c>
      <c r="S69" s="153">
        <v>0</v>
      </c>
      <c r="T69" s="153">
        <v>14253</v>
      </c>
      <c r="U69" s="153">
        <v>70730</v>
      </c>
      <c r="V69" s="136"/>
      <c r="W69" s="153">
        <v>0</v>
      </c>
      <c r="X69" s="153">
        <v>3895</v>
      </c>
      <c r="Y69" s="153">
        <v>15106</v>
      </c>
      <c r="Z69" s="157">
        <v>89731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210</v>
      </c>
      <c r="P71" s="150">
        <v>0</v>
      </c>
      <c r="Q71" s="150">
        <v>505</v>
      </c>
      <c r="R71" s="150">
        <v>3348</v>
      </c>
      <c r="S71" s="150">
        <v>18450</v>
      </c>
      <c r="T71" s="150">
        <v>1276</v>
      </c>
      <c r="U71" s="153">
        <v>23789</v>
      </c>
      <c r="V71" s="136"/>
      <c r="W71" s="150">
        <v>0</v>
      </c>
      <c r="X71" s="150">
        <v>0</v>
      </c>
      <c r="Y71" s="150">
        <v>6022</v>
      </c>
      <c r="Z71" s="157">
        <v>29811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210</v>
      </c>
      <c r="P77" s="153">
        <v>0</v>
      </c>
      <c r="Q77" s="153">
        <v>505</v>
      </c>
      <c r="R77" s="153">
        <v>3348</v>
      </c>
      <c r="S77" s="153">
        <v>18450</v>
      </c>
      <c r="T77" s="153">
        <v>1276</v>
      </c>
      <c r="U77" s="153">
        <v>23789</v>
      </c>
      <c r="V77" s="136"/>
      <c r="W77" s="153">
        <v>0</v>
      </c>
      <c r="X77" s="153">
        <v>0</v>
      </c>
      <c r="Y77" s="153">
        <v>6022</v>
      </c>
      <c r="Z77" s="157">
        <v>29811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216325</v>
      </c>
      <c r="P83" s="157">
        <v>0</v>
      </c>
      <c r="Q83" s="157">
        <v>235195</v>
      </c>
      <c r="R83" s="157">
        <v>186079</v>
      </c>
      <c r="S83" s="157">
        <v>24136</v>
      </c>
      <c r="T83" s="157">
        <v>111652</v>
      </c>
      <c r="U83" s="157">
        <v>773387</v>
      </c>
      <c r="V83" s="136"/>
      <c r="W83" s="157">
        <v>0</v>
      </c>
      <c r="X83" s="157">
        <v>12157</v>
      </c>
      <c r="Y83" s="157">
        <v>0</v>
      </c>
      <c r="Z83" s="157">
        <v>785544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191538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24787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216325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52875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1090</v>
      </c>
      <c r="W62" s="442">
        <v>0.7887120115774241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1090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6233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6233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6233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12157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246190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258347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264580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264580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264580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264580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264580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8115</v>
      </c>
      <c r="P22" s="150">
        <v>204190</v>
      </c>
      <c r="Q22" s="150">
        <v>0</v>
      </c>
      <c r="R22" s="150">
        <v>0</v>
      </c>
      <c r="S22" s="150">
        <v>0</v>
      </c>
      <c r="T22" s="150">
        <v>6233</v>
      </c>
      <c r="U22" s="136"/>
      <c r="V22" s="150">
        <v>218538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204190</v>
      </c>
      <c r="P28" s="153">
        <v>204190</v>
      </c>
      <c r="Q28" s="153">
        <v>0</v>
      </c>
      <c r="R28" s="153">
        <v>0</v>
      </c>
      <c r="S28" s="153">
        <v>0</v>
      </c>
      <c r="T28" s="153">
        <v>6233</v>
      </c>
      <c r="U28" s="136"/>
      <c r="V28" s="153">
        <v>218538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147</v>
      </c>
      <c r="P30" s="150">
        <v>42000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42147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147</v>
      </c>
      <c r="P37" s="153">
        <v>42000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42147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3895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3895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3895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3895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12157</v>
      </c>
      <c r="P84" s="157">
        <v>246190</v>
      </c>
      <c r="Q84" s="157">
        <v>0</v>
      </c>
      <c r="R84" s="157">
        <v>0</v>
      </c>
      <c r="S84" s="157">
        <v>0</v>
      </c>
      <c r="T84" s="157">
        <v>6233</v>
      </c>
      <c r="U84" s="136"/>
      <c r="V84" s="157">
        <v>264580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27466</v>
      </c>
      <c r="U15" s="150">
        <v>16562</v>
      </c>
      <c r="V15" s="150">
        <v>377832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1800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1800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1418</v>
      </c>
      <c r="U28" s="150">
        <v>20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3218</v>
      </c>
      <c r="U34" s="153">
        <v>20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246190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4000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250190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30684</v>
      </c>
      <c r="U45" s="157">
        <v>16582</v>
      </c>
      <c r="V45" s="157">
        <v>127642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99737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16582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18480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9425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18493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12191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30684</v>
      </c>
      <c r="U117" s="157">
        <v>16582</v>
      </c>
      <c r="V117" s="157">
        <v>127642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3425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13665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21384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1782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36831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119803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58796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71251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50616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35365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265101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305357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305357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977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17624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6022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5225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107081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18505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155434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30684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30684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1519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1519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187637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-29194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2690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-26504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144224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117720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117720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305357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319499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36880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1484241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1529981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1393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309246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1355658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142134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32189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1529981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419</v>
      </c>
      <c r="R19" s="577">
        <v>0</v>
      </c>
      <c r="S19" s="577">
        <v>0</v>
      </c>
      <c r="T19" s="577">
        <v>0</v>
      </c>
      <c r="U19" s="577">
        <v>580</v>
      </c>
      <c r="V19" s="578"/>
      <c r="W19" s="579">
        <v>999</v>
      </c>
      <c r="X19" s="580">
        <v>0</v>
      </c>
      <c r="Y19" s="580">
        <v>394</v>
      </c>
      <c r="Z19" s="578"/>
      <c r="AA19" s="581">
        <v>1393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419</v>
      </c>
      <c r="R20" s="577">
        <v>0</v>
      </c>
      <c r="S20" s="577">
        <v>0</v>
      </c>
      <c r="T20" s="577">
        <v>0</v>
      </c>
      <c r="U20" s="577">
        <v>580</v>
      </c>
      <c r="V20" s="578"/>
      <c r="W20" s="579">
        <v>999</v>
      </c>
      <c r="X20" s="580">
        <v>0</v>
      </c>
      <c r="Y20" s="580">
        <v>394</v>
      </c>
      <c r="Z20" s="578"/>
      <c r="AA20" s="581">
        <v>1393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419</v>
      </c>
      <c r="R38" s="587">
        <v>0</v>
      </c>
      <c r="S38" s="587">
        <v>0</v>
      </c>
      <c r="T38" s="587">
        <v>0</v>
      </c>
      <c r="U38" s="587">
        <v>580</v>
      </c>
      <c r="V38" s="578"/>
      <c r="W38" s="587">
        <v>999</v>
      </c>
      <c r="X38" s="587">
        <v>0</v>
      </c>
      <c r="Y38" s="587">
        <v>394</v>
      </c>
      <c r="Z38" s="578"/>
      <c r="AA38" s="587">
        <v>1393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419</v>
      </c>
      <c r="R40" s="587">
        <v>0</v>
      </c>
      <c r="S40" s="587">
        <v>0</v>
      </c>
      <c r="T40" s="587">
        <v>0</v>
      </c>
      <c r="U40" s="587">
        <v>580</v>
      </c>
      <c r="V40" s="578"/>
      <c r="W40" s="587">
        <v>999</v>
      </c>
      <c r="X40" s="587">
        <v>0</v>
      </c>
      <c r="Y40" s="587">
        <v>394</v>
      </c>
      <c r="Z40" s="578"/>
      <c r="AA40" s="587">
        <v>1393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397581</v>
      </c>
      <c r="R61" s="586">
        <v>1041</v>
      </c>
      <c r="S61" s="586">
        <v>51912</v>
      </c>
      <c r="T61" s="586">
        <v>656</v>
      </c>
      <c r="U61" s="586">
        <v>-580</v>
      </c>
      <c r="V61" s="578"/>
      <c r="W61" s="579">
        <v>450610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188000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188000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2952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0</v>
      </c>
      <c r="U20" s="563">
        <v>4480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1</v>
      </c>
      <c r="T26" s="634">
        <v>0</v>
      </c>
      <c r="U26" s="563">
        <v>1092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1434</v>
      </c>
      <c r="U35" s="638" t="s">
        <v>1435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1436</v>
      </c>
      <c r="U36" s="638" t="s">
        <v>1437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36</v>
      </c>
      <c r="N22" s="645">
        <v>959600</v>
      </c>
      <c r="O22" s="87"/>
      <c r="P22" s="87"/>
      <c r="Q22" s="409"/>
      <c r="R22" s="336">
        <v>36</v>
      </c>
      <c r="S22" s="336">
        <v>959600</v>
      </c>
      <c r="T22" s="563">
        <v>1668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36</v>
      </c>
      <c r="N25" s="649">
        <v>959600</v>
      </c>
      <c r="O25" s="101"/>
      <c r="P25" s="101"/>
      <c r="Q25" s="409"/>
      <c r="R25" s="124">
        <v>36</v>
      </c>
      <c r="S25" s="124">
        <v>959600</v>
      </c>
      <c r="T25" s="124">
        <v>1668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5618</v>
      </c>
      <c r="T18" s="124">
        <v>4393</v>
      </c>
      <c r="U18" s="664">
        <v>-0.218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17150</v>
      </c>
      <c r="T21" s="124">
        <v>17790</v>
      </c>
      <c r="U21" s="664">
        <v>3.73E-2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16323</v>
      </c>
      <c r="T28" s="124">
        <v>16956</v>
      </c>
      <c r="U28" s="664">
        <v>3.8800000000000001E-2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2480</v>
      </c>
      <c r="T38" s="124">
        <v>2480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4504</v>
      </c>
      <c r="T65" s="124">
        <v>2336</v>
      </c>
      <c r="U65" s="664">
        <v>-0.48130000000000001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46075</v>
      </c>
      <c r="T76" s="242">
        <v>43955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43955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43955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2019-09-27T19:40:31Z</dcterms:created>
  <dcterms:modified xsi:type="dcterms:W3CDTF">2019-09-27T19:41:16Z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